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Сетевая папка\Подразделения\УМО\Тыжневая\Документы с компьютера\страхование\Страхование-апрель-Горлова\"/>
    </mc:Choice>
  </mc:AlternateContent>
  <bookViews>
    <workbookView xWindow="0" yWindow="0" windowWidth="28800" windowHeight="12435"/>
  </bookViews>
  <sheets>
    <sheet name="имущество ФГУП ППП с 01.06.2020" sheetId="2" r:id="rId1"/>
  </sheets>
  <definedNames>
    <definedName name="_xlnm._FilterDatabase" localSheetId="0" hidden="1">'имущество ФГУП ППП с 01.06.2020'!$A$4:$F$27</definedName>
    <definedName name="_xlnm.Print_Titles" localSheetId="0">'имущество ФГУП ППП с 01.06.2020'!$4:$4</definedName>
    <definedName name="_xlnm.Print_Area" localSheetId="0">'имущество ФГУП ППП с 01.06.2020'!$A$2:$F$34</definedName>
  </definedNames>
  <calcPr calcId="152511"/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</calcChain>
</file>

<file path=xl/sharedStrings.xml><?xml version="1.0" encoding="utf-8"?>
<sst xmlns="http://schemas.openxmlformats.org/spreadsheetml/2006/main" count="118" uniqueCount="71">
  <si>
    <t>№ п/п</t>
  </si>
  <si>
    <t>Адрес нахождения имущества</t>
  </si>
  <si>
    <t>Наименование имущества, заявляемого на страхование</t>
  </si>
  <si>
    <t>Средства и меры пожарной безопасности (АПС, АСП, О, ПГ, ПК) (указать наличие, для огнетушителей тип и кол-во)</t>
  </si>
  <si>
    <t>Здание склада</t>
  </si>
  <si>
    <t>ВСЕГО</t>
  </si>
  <si>
    <t>Перечень недвижимого имущества на период страхования</t>
  </si>
  <si>
    <t>г. Москва, Дмитровское шоссе, д.116, строение 1</t>
  </si>
  <si>
    <t>Административно-складское</t>
  </si>
  <si>
    <t>г. Москва, Дмитровское шоссе, д.116, строение 2</t>
  </si>
  <si>
    <t>АПС, О (12 порошковых, 21 углекислотных)</t>
  </si>
  <si>
    <t>г. Москва, Дмитровское шоссе, д.116, строение 5</t>
  </si>
  <si>
    <t>О (4 углекислотных)</t>
  </si>
  <si>
    <t>г. Москва, 2-ой Магистральный тупик, д.7а, строение 1</t>
  </si>
  <si>
    <t>АПС, АСП, О (81 порошковых, 9 углекислотных), ПК</t>
  </si>
  <si>
    <t>г. Москва, 2-ой Магистральный тупик, д.7а, строение 2</t>
  </si>
  <si>
    <t>АПС,  О (76 порошковых, 6 углекислотных), ПК</t>
  </si>
  <si>
    <t>г. Москва, Кутузовский пр-т, 1/7: помещения XI, VI</t>
  </si>
  <si>
    <t>Административное, вспомогательное, магазин, предприятие бытового обслуживания</t>
  </si>
  <si>
    <t>АПС, О (6 порошковых), ПК</t>
  </si>
  <si>
    <t>г. Москва, Кутузовский пр-т, 1/7: помещение I</t>
  </si>
  <si>
    <t>ПГ, ПК, О (5 углекислотных)</t>
  </si>
  <si>
    <t>Московская область, Одинцовский район, городское поселение Одинцово, г. Одинцово, ул. Транспортная, д.8, строение 5</t>
  </si>
  <si>
    <t>АПС, АСП, О (62 порошковых, 10 пенных, 22 углекислотных), ПГ, ПК</t>
  </si>
  <si>
    <t>Московская область, Одинцовский район, городское поселение Одинцово, г. Одинцово, ул. Транспортная, д.8, строение 9</t>
  </si>
  <si>
    <t>Административное здание</t>
  </si>
  <si>
    <t>АПС, О (36 порошковых), ПГ</t>
  </si>
  <si>
    <t>Московская область, Одинцовский район, городское поселение Одинцово, г. Одинцово, ул. Транспортная, д.8, здание гараж, литера Ж, Ж1</t>
  </si>
  <si>
    <t>Административное, склад, гараж</t>
  </si>
  <si>
    <t>АПС, АСП, О (7 порошковых, 2 углекислотных), ПГ, ПК</t>
  </si>
  <si>
    <t>Московская область, Одинцовский район, городское поселение Одинцово, г. Одинцово, ул. Транспортная, д.8, строение 3</t>
  </si>
  <si>
    <t>АПС, АСП (порошковая), О (2 порошковых) ПК, ПГ</t>
  </si>
  <si>
    <t>Московская область, Одинцовский район, городское поселение Одинцово, г. Одинцово, ул. Транспортная, д.8, строение 11</t>
  </si>
  <si>
    <t>АПС, АСП, О (34 порошковых), ПГ, ПК</t>
  </si>
  <si>
    <t>Московская область, Одинцовский район, городское поселение Одинцово, г. Одинцово, ул. Транспортная, д.8, строение 1</t>
  </si>
  <si>
    <t>АПС,АСП, О (4 порошковых) ПК, ПГ</t>
  </si>
  <si>
    <t>Московская область, Одинцовский район, городское поселение Одинцово, г. Одинцово, ул. Транспортная, д.8, строение 2</t>
  </si>
  <si>
    <t>АПС,АСП, О (2 порошковых)  ПК, ПГ</t>
  </si>
  <si>
    <t>Московская область, Одинцовский район, городское поселение Одинцово, г. Одинцово, ул. Транспортная, д.8, строение 4</t>
  </si>
  <si>
    <t>АПС,АСП, О (2 порошковых) ПК, ПГ</t>
  </si>
  <si>
    <t>г. Москва, ул. Башиловская, д.24, строение 2</t>
  </si>
  <si>
    <t>АПС, О (56 углекислотных), ПГ, ПК</t>
  </si>
  <si>
    <t>г. Москва, ул. Башиловская, д.24, строение 3</t>
  </si>
  <si>
    <t>АПС, О (3 порошковых), ПГ, ПК</t>
  </si>
  <si>
    <t>г. Москва, ул. Башиловская, д.24, строение 5</t>
  </si>
  <si>
    <t>АПС, О (14 углекислотных), ПГ</t>
  </si>
  <si>
    <t>г. Москва, ул. Башиловская, д.24, строение 19</t>
  </si>
  <si>
    <t>АПС, О (2 порошковых, 2 углекислотных), ПГ, ПК</t>
  </si>
  <si>
    <t>Тверская область, Конаковский район, Вахонинское сельское поселение, б/о "Конаково", литера Б</t>
  </si>
  <si>
    <t>АПС, О (6 порошковых, 2 углекислотных), ПГ, ПК</t>
  </si>
  <si>
    <t>Тверская область, Конаковский район, Вахонинское сельское поселение, б/о "Конаково", литера Е, Е1, Е2</t>
  </si>
  <si>
    <t xml:space="preserve">Банно-спортивный комплекс </t>
  </si>
  <si>
    <t>АПС, О (10 порошковых, 3 углекислотных), ПГ, ПК</t>
  </si>
  <si>
    <t>Тверская область, Конаковский район, Вахонинское сельское поселение, б/о "Конаково", литера К11</t>
  </si>
  <si>
    <t>Коттедж № 11</t>
  </si>
  <si>
    <t>АПС, О (6 порошковых, 2 углекислотных), ПГ</t>
  </si>
  <si>
    <t>АПС, АСП, О (210 порошковых, 52 углекислотных)</t>
  </si>
  <si>
    <t>Наличие действующих предписаний 
Да/нет</t>
  </si>
  <si>
    <t>Изложить выданные предписания ( в соотвествии с актом МЧС)</t>
  </si>
  <si>
    <t>да</t>
  </si>
  <si>
    <t>нет</t>
  </si>
  <si>
    <t>-</t>
  </si>
  <si>
    <r>
      <rPr>
        <b/>
        <sz val="14"/>
        <color theme="1"/>
        <rFont val="Times New Roman"/>
        <family val="1"/>
        <charset val="204"/>
      </rPr>
      <t xml:space="preserve">1. </t>
    </r>
    <r>
      <rPr>
        <sz val="14"/>
        <color theme="1"/>
        <rFont val="Times New Roman"/>
        <family val="1"/>
        <charset val="204"/>
      </rPr>
      <t xml:space="preserve">помещения не оборудованы автоматическими средствами противопожарной защиты (системой пожаротушения) в соответствии с требованиями нормативных документов по пожарной безопасности, а также с учетом категорий по взрывопожарной и пожарной опасности и функциональной пожарной опасности защищаемых помещений (4-х этажное складское здание стр. 2) 
</t>
    </r>
    <r>
      <rPr>
        <b/>
        <sz val="14"/>
        <color theme="1"/>
        <rFont val="Times New Roman"/>
        <family val="1"/>
        <charset val="204"/>
      </rPr>
      <t>2.</t>
    </r>
    <r>
      <rPr>
        <sz val="14"/>
        <color theme="1"/>
        <rFont val="Times New Roman"/>
        <family val="1"/>
        <charset val="204"/>
      </rPr>
      <t xml:space="preserve"> помещения различных классов функциональной пожарной опасности не разделены между собой ограждающими конструкциями с нормируемыми пределами огнестойкости и классами конструктивной пожарной опасности или противопожарными преградами, двери разделяющие помещения разной функциональной пожарной опасности, не имеют требуемый предел огнестойкости (стр. 1, 2) (ведутся работы по установке противопожарных дверей)
</t>
    </r>
    <r>
      <rPr>
        <b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. на этажах с офисными помещениями отсутствуют вторые эвакуационные выходы (стр. 2)
</t>
    </r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допущено изменение функциональной пожарной опасности здания (группы помещений функционально связанных между собой) без проведения в установленном законодательством РФ о градостроительной деятельности и законодательством РФ о пожарной безопасности порядке экспертизы проектной документации (стр. 1, 2)</t>
    </r>
  </si>
  <si>
    <r>
      <rPr>
        <b/>
        <sz val="14"/>
        <color theme="1"/>
        <rFont val="Times New Roman"/>
        <family val="1"/>
        <charset val="204"/>
      </rPr>
      <t>1.</t>
    </r>
    <r>
      <rPr>
        <sz val="14"/>
        <color theme="1"/>
        <rFont val="Times New Roman"/>
        <family val="1"/>
        <charset val="204"/>
      </rPr>
      <t xml:space="preserve"> помещения различных классов функциональной пожарной опасности не разделены между собой ограждающими конструкциями с нормируемыми пределами огнестойкости и классами конструктивной пожарной опасности или противопожарными преградами, двери разделяющие помещения разной функциональной пожарной опасности, не имеют требуемый предел огнестойкости (стр.2)
</t>
    </r>
    <r>
      <rPr>
        <b/>
        <sz val="14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 xml:space="preserve">. на этажах с офисными помещениями отсутствуют вторые эвакуационные выходы (стр.2)
</t>
    </r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допущено изменение функциональной пожарной опасности здания (группы помещений функционально связанных между собой) без проведения в установленном законодательством РФ о градостроительной деятельности и законодательством РФ о пожарной безопасности порядке экспертизы проектной документации (стр.2)
</t>
    </r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помещения не оборудованы автоматическими средствами противопожарной защиты (системой пожаротушения) в соответствии с требованиями нормативных документов по пожарной безопасности, а также с учетом категорий по взрывопожарной и пожарной опасности и функциональной пожарной опасности защищаемых помещений (4-х этажное складское здание стр.2)</t>
    </r>
  </si>
  <si>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. помещения не в полном объеме оборудованы (недооборудованы) автоматическими средствами противопожарной защиты (системой пожаротушения) в соответствии с требованиями нормативных документов по пожарной безопасности, а также с учетом категорий по взрывопожарной и пожарной опасности и функциональной пожарной опасности защищаемых помещений (стр. 1, 2) 
</t>
    </r>
    <r>
      <rPr>
        <b/>
        <sz val="14"/>
        <color theme="1"/>
        <rFont val="Times New Roman"/>
        <family val="1"/>
        <charset val="204"/>
      </rPr>
      <t>2.</t>
    </r>
    <r>
      <rPr>
        <sz val="14"/>
        <color theme="1"/>
        <rFont val="Times New Roman"/>
        <family val="1"/>
        <charset val="204"/>
      </rPr>
      <t xml:space="preserve"> допущено изменение функциональной пожарной опасности здания (группы помещений функционально связанных между собой) без проведения в установленном законодательством РФ о градостроительной деятельности и законодательством РФ о пожарной безопасности порядке экспертизы проектной документации (стр. 1, 2)
</t>
    </r>
    <r>
      <rPr>
        <b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. помещения различных классов функциональной пожарной опасности не разделены между собой ограждающими конструкциями с нормируемыми пределами огнестойкости и классами конструктивной пожарной опасности или противопожарными преградами, двери разделяющие помещения разной функциональной пожарной опасности, не имеют требуемый предел огнестойкости (стр. 1, 2) (ведутся работы по установке противопожарных дверей)
</t>
    </r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не обеспечена взаимосвязь систем пожарной сигнализации с другими системами и инженерным оборудованием объекта (стр.1 (за исключением АБК), стр.2)</t>
    </r>
  </si>
  <si>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. Помещение не оборудовано системой автоматической пожарной сигнализации, системой оповещения и управления эвакуацией людей при пожаре 
</t>
    </r>
    <r>
      <rPr>
        <b/>
        <sz val="14"/>
        <color theme="1"/>
        <rFont val="Times New Roman"/>
        <family val="1"/>
        <charset val="204"/>
      </rPr>
      <t>2.</t>
    </r>
    <r>
      <rPr>
        <sz val="14"/>
        <color theme="1"/>
        <rFont val="Times New Roman"/>
        <family val="1"/>
        <charset val="204"/>
      </rPr>
      <t xml:space="preserve"> Встройка не выделена от общего объема складского помещения противопожарными перегородками
</t>
    </r>
    <r>
      <rPr>
        <b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>. Отсутствует система автоматической пожарной сигнализации</t>
    </r>
  </si>
  <si>
    <r>
      <rPr>
        <b/>
        <sz val="14"/>
        <color theme="1"/>
        <rFont val="Times New Roman"/>
        <family val="1"/>
        <charset val="204"/>
      </rPr>
      <t>1.</t>
    </r>
    <r>
      <rPr>
        <sz val="14"/>
        <color theme="1"/>
        <rFont val="Times New Roman"/>
        <family val="1"/>
        <charset val="204"/>
      </rPr>
      <t xml:space="preserve"> В ряде случаев превышено предельно допустимое расстояние от спринклерного оросителя до стены
</t>
    </r>
    <r>
      <rPr>
        <b/>
        <sz val="14"/>
        <color theme="1"/>
        <rFont val="Times New Roman"/>
        <family val="1"/>
        <charset val="204"/>
      </rPr>
      <t>2.</t>
    </r>
    <r>
      <rPr>
        <sz val="14"/>
        <color theme="1"/>
        <rFont val="Times New Roman"/>
        <family val="1"/>
        <charset val="204"/>
      </rPr>
      <t xml:space="preserve"> В ряде случаев спринклерные оросители установлены на расстоянии более 0,4 м. от перекрытия 
</t>
    </r>
    <r>
      <rPr>
        <b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. В ряде случаев превышено предельно допустимое расстояние от спринклерного оросителя до стены 
</t>
    </r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Не обеспечено нормируемое расстояние от точечного дымового пожарного извещатели до стены. </t>
    </r>
  </si>
  <si>
    <r>
      <rPr>
        <b/>
        <sz val="14"/>
        <color theme="1"/>
        <rFont val="Times New Roman"/>
        <family val="1"/>
        <charset val="204"/>
      </rPr>
      <t>1.</t>
    </r>
    <r>
      <rPr>
        <sz val="14"/>
        <color theme="1"/>
        <rFont val="Times New Roman"/>
        <family val="1"/>
        <charset val="204"/>
      </rPr>
      <t xml:space="preserve"> Помещение товароведа не оборудовано автоматической установкой пожаротушения 
</t>
    </r>
    <r>
      <rPr>
        <b/>
        <sz val="14"/>
        <color theme="1"/>
        <rFont val="Times New Roman"/>
        <family val="1"/>
        <charset val="204"/>
      </rPr>
      <t>2.</t>
    </r>
    <r>
      <rPr>
        <sz val="14"/>
        <color theme="1"/>
        <rFont val="Times New Roman"/>
        <family val="1"/>
        <charset val="204"/>
      </rPr>
      <t xml:space="preserve"> В ряде случаев спринклерные оросители установлены на расстоянии более 0,4 м. от перекрытия </t>
    </r>
  </si>
  <si>
    <r>
      <rPr>
        <b/>
        <sz val="14"/>
        <color theme="1"/>
        <rFont val="Times New Roman"/>
        <family val="1"/>
        <charset val="204"/>
      </rPr>
      <t>1.</t>
    </r>
    <r>
      <rPr>
        <sz val="14"/>
        <color theme="1"/>
        <rFont val="Times New Roman"/>
        <family val="1"/>
        <charset val="204"/>
      </rPr>
      <t xml:space="preserve"> В ряде случаев спринклерные оросители установлены на расстоянии более 0,4 м. от перекрытия </t>
    </r>
  </si>
  <si>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. помещения не в полном объеме оборудованы (недооборудованы) автоматическими средствами противопожарной защиты (системой автоматической пожарной сигнализации) в соответствии с требованиями нормативных документов по пожарной безопасности, а также с учетом категорий по взрывопожарной и пожарной опасности и функциональной пожарной опасности защищаемых помещений (стр. 1) 
</t>
    </r>
    <r>
      <rPr>
        <b/>
        <sz val="14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 xml:space="preserve">. помещения не в полном объеме оборудованы (недооборудованы) автоматическими средствами противопожарной защиты (системой пожаротушения) в соответствии с требованиями нормативных документов по пожарной безопасности, а также с учетом категорий по взрывопожарной и пожарной опасности и функциональной пожарной опасности защищаемых помещений (стр. 1, 2) 
</t>
    </r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для каждого пожарного отсека складского здания категории В по пожарной опасности и высотой более 50 м. не предусмотрены лифты для транспортирования пожарных подразделений (стр. 1)
</t>
    </r>
    <r>
      <rPr>
        <b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. из коридоров без естественного проветривания при пожаре длиной более 15 м., из складских помещений с постоянными рабочими местами, из каждого помещения на этажах, сообщающихся с незадымляемыми лестничными клетками не предусмотрено удаление продуктов горения при пожаре системами вытяжной противодымной вентиляции (стр. 1)
</t>
    </r>
    <r>
      <rPr>
        <b/>
        <sz val="14"/>
        <color theme="1"/>
        <rFont val="Times New Roman"/>
        <family val="1"/>
        <charset val="204"/>
      </rPr>
      <t>5</t>
    </r>
    <r>
      <rPr>
        <sz val="14"/>
        <color theme="1"/>
        <rFont val="Times New Roman"/>
        <family val="1"/>
        <charset val="204"/>
      </rPr>
      <t xml:space="preserve">. допущено изменение функциональной пожарной опасности здания (группы помещений функционально связанных между собой) без проведения в установленном законодательством РФ о градостроительной деятельности и законодательством РФ о пожарной безопасности порядке экспертизы проектной документации (стр. 1, 2)
</t>
    </r>
    <r>
      <rPr>
        <b/>
        <sz val="14"/>
        <color theme="1"/>
        <rFont val="Times New Roman"/>
        <family val="1"/>
        <charset val="204"/>
      </rPr>
      <t>6.</t>
    </r>
    <r>
      <rPr>
        <sz val="14"/>
        <color theme="1"/>
        <rFont val="Times New Roman"/>
        <family val="1"/>
        <charset val="204"/>
      </rPr>
      <t xml:space="preserve"> не обеспечена взаимосвязь систем пожарной сигнализации с другими системами и инженерным оборудованием объекта (стр.1 (за исключением АБК), стр.2)
</t>
    </r>
    <r>
      <rPr>
        <b/>
        <sz val="14"/>
        <color theme="1"/>
        <rFont val="Times New Roman"/>
        <family val="1"/>
        <charset val="204"/>
      </rPr>
      <t>7</t>
    </r>
    <r>
      <rPr>
        <sz val="14"/>
        <color theme="1"/>
        <rFont val="Times New Roman"/>
        <family val="1"/>
        <charset val="204"/>
      </rPr>
      <t>. в складском здании категории В по пожарной опасности и высотой более 50 м. не предусмотрены незадымляемые лестничные клетки типа Н1,Н2, Н3 (стр. 1)</t>
    </r>
  </si>
  <si>
    <r>
      <rPr>
        <b/>
        <sz val="14"/>
        <color theme="1"/>
        <rFont val="Times New Roman"/>
        <family val="1"/>
        <charset val="204"/>
      </rPr>
      <t xml:space="preserve">1. </t>
    </r>
    <r>
      <rPr>
        <sz val="14"/>
        <color theme="1"/>
        <rFont val="Times New Roman"/>
        <family val="1"/>
        <charset val="204"/>
      </rPr>
      <t xml:space="preserve">помещения не в полном объеме оборудованы (недооборудованы) автоматическими средствами противопожарной защиты (системой пожаротушения) в соответствии с требованиями нормативных документов по пожарной безопасности, а также с учетом категорий по взрывопожарной и пожарной опасности и функциональной пожарной опасности защищаемых помещений (1 эт. стр. 1) 
</t>
    </r>
    <r>
      <rPr>
        <b/>
        <sz val="14"/>
        <color theme="1"/>
        <rFont val="Times New Roman"/>
        <family val="1"/>
        <charset val="204"/>
      </rPr>
      <t>2.</t>
    </r>
    <r>
      <rPr>
        <sz val="14"/>
        <color theme="1"/>
        <rFont val="Times New Roman"/>
        <family val="1"/>
        <charset val="204"/>
      </rPr>
      <t xml:space="preserve"> допущено изменение функциональной пожарной опасности здания (группы помещений функционально связанных между собой) без проведения в установленном законодательством РФ о градостроительной деятельности и законодательством РФ о пожарной безопасности порядке экспертизы проектной документации (стр. 1,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</si>
</sst>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22"/>
      <name val="Arial Cyr"/>
      <charset val="204"/>
    </font>
    <font>
      <sz val="12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51">
    <xf numFmtId="0" fontId="0" fillId="0" borderId="0" xfId="0"/>
    <xf numFmtId="0" fontId="2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0" xfId="0" applyFont="1" applyAlignment="1">
      <alignment wrapText="1"/>
    </xf>
    <xf numFmtId="0" fontId="8" fillId="0" borderId="0" xfId="1" applyFont="1" applyAlignment="1">
      <alignment vertical="center" wrapText="1"/>
    </xf>
    <xf numFmtId="0" fontId="13" fillId="0" borderId="0" xfId="1" applyFont="1"/>
    <xf numFmtId="0" fontId="14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/>
    <xf numFmtId="0" fontId="3" fillId="0" borderId="0" xfId="0" applyFont="1" applyAlignment="1">
      <alignment vertical="center"/>
    </xf>
    <xf numFmtId="0" fontId="9" fillId="0" borderId="0" xfId="0" applyFont="1"/>
    <xf numFmtId="0" fontId="15" fillId="0" borderId="0" xfId="0" applyFont="1"/>
    <xf numFmtId="4" fontId="5" fillId="0" borderId="0" xfId="0" applyNumberFormat="1" applyFont="1"/>
    <xf numFmtId="0" fontId="11" fillId="0" borderId="0" xfId="0" applyFont="1"/>
    <xf numFmtId="0" fontId="5" fillId="0" borderId="0" xfId="0" applyFont="1"/>
    <xf numFmtId="164" fontId="5" fillId="0" borderId="0" xfId="0" applyNumberFormat="1" applyFont="1"/>
    <xf numFmtId="0" fontId="16" fillId="0" borderId="4" xfId="0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6" xfId="0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3" fontId="7" fillId="2" borderId="3" xfId="1" applyNumberFormat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vertical="center" wrapText="1"/>
    </xf>
    <xf numFmtId="3" fontId="7" fillId="2" borderId="5" xfId="1" applyNumberFormat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vertical="center" wrapText="1"/>
    </xf>
    <xf numFmtId="0" fontId="18" fillId="2" borderId="2" xfId="1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3" fillId="0" borderId="7" xfId="0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F43"/>
  <sheetViews>
    <sheetView tabSelected="1" zoomScale="53" zoomScaleNormal="53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5" sqref="K5"/>
    </sheetView>
  </sheetViews>
  <sheetFormatPr defaultRowHeight="15" x14ac:dyDescent="0.25"/>
  <cols>
    <col min="1" max="1" width="6.5703125" customWidth="1"/>
    <col min="2" max="2" width="38.28515625" customWidth="1"/>
    <col min="3" max="3" width="22.85546875" customWidth="1"/>
    <col min="4" max="4" width="22.7109375" customWidth="1"/>
    <col min="5" max="5" width="28.28515625" style="38" customWidth="1"/>
    <col min="6" max="6" width="199.7109375" style="41" customWidth="1"/>
  </cols>
  <sheetData>
    <row r="2" spans="1:6" ht="27" customHeight="1" x14ac:dyDescent="0.35">
      <c r="A2" s="1" t="s">
        <v>6</v>
      </c>
      <c r="B2" s="5"/>
      <c r="C2" s="5"/>
      <c r="D2" s="5"/>
      <c r="E2" s="37"/>
    </row>
    <row r="3" spans="1:6" ht="24.75" customHeight="1" thickBot="1" x14ac:dyDescent="0.3">
      <c r="B3" s="6"/>
      <c r="C3" s="7"/>
      <c r="D3" s="7"/>
    </row>
    <row r="4" spans="1:6" s="8" customFormat="1" ht="203.25" customHeight="1" thickBot="1" x14ac:dyDescent="0.35">
      <c r="A4" s="35" t="s">
        <v>0</v>
      </c>
      <c r="B4" s="35" t="s">
        <v>1</v>
      </c>
      <c r="C4" s="36" t="s">
        <v>2</v>
      </c>
      <c r="D4" s="36" t="s">
        <v>3</v>
      </c>
      <c r="E4" s="44" t="s">
        <v>57</v>
      </c>
      <c r="F4" s="45" t="s">
        <v>58</v>
      </c>
    </row>
    <row r="5" spans="1:6" s="8" customFormat="1" ht="300" x14ac:dyDescent="0.3">
      <c r="A5" s="32">
        <v>1</v>
      </c>
      <c r="B5" s="33" t="s">
        <v>7</v>
      </c>
      <c r="C5" s="34" t="s">
        <v>8</v>
      </c>
      <c r="D5" s="34" t="s">
        <v>56</v>
      </c>
      <c r="E5" s="46" t="s">
        <v>59</v>
      </c>
      <c r="F5" s="47" t="s">
        <v>69</v>
      </c>
    </row>
    <row r="6" spans="1:6" s="8" customFormat="1" ht="187.5" x14ac:dyDescent="0.3">
      <c r="A6" s="2">
        <f>A5+1</f>
        <v>2</v>
      </c>
      <c r="B6" s="22" t="s">
        <v>9</v>
      </c>
      <c r="C6" s="23" t="s">
        <v>8</v>
      </c>
      <c r="D6" s="23" t="s">
        <v>10</v>
      </c>
      <c r="E6" s="48" t="s">
        <v>59</v>
      </c>
      <c r="F6" s="47" t="s">
        <v>64</v>
      </c>
    </row>
    <row r="7" spans="1:6" s="8" customFormat="1" ht="44.25" customHeight="1" x14ac:dyDescent="0.3">
      <c r="A7" s="2">
        <f t="shared" ref="A7:A26" si="0">A6+1</f>
        <v>3</v>
      </c>
      <c r="B7" s="22" t="s">
        <v>11</v>
      </c>
      <c r="C7" s="23" t="s">
        <v>4</v>
      </c>
      <c r="D7" s="23" t="s">
        <v>12</v>
      </c>
      <c r="E7" s="48" t="s">
        <v>60</v>
      </c>
      <c r="F7" s="49" t="s">
        <v>61</v>
      </c>
    </row>
    <row r="8" spans="1:6" s="8" customFormat="1" ht="224.25" customHeight="1" x14ac:dyDescent="0.3">
      <c r="A8" s="2">
        <f t="shared" si="0"/>
        <v>4</v>
      </c>
      <c r="B8" s="22" t="s">
        <v>13</v>
      </c>
      <c r="C8" s="23" t="s">
        <v>8</v>
      </c>
      <c r="D8" s="23" t="s">
        <v>14</v>
      </c>
      <c r="E8" s="48" t="s">
        <v>59</v>
      </c>
      <c r="F8" s="50" t="s">
        <v>70</v>
      </c>
    </row>
    <row r="9" spans="1:6" s="8" customFormat="1" ht="221.25" customHeight="1" x14ac:dyDescent="0.3">
      <c r="A9" s="2">
        <f t="shared" si="0"/>
        <v>5</v>
      </c>
      <c r="B9" s="22" t="s">
        <v>15</v>
      </c>
      <c r="C9" s="23" t="s">
        <v>8</v>
      </c>
      <c r="D9" s="23" t="s">
        <v>16</v>
      </c>
      <c r="E9" s="48" t="s">
        <v>59</v>
      </c>
      <c r="F9" s="50" t="s">
        <v>62</v>
      </c>
    </row>
    <row r="10" spans="1:6" s="8" customFormat="1" ht="131.25" x14ac:dyDescent="0.3">
      <c r="A10" s="2">
        <f t="shared" si="0"/>
        <v>6</v>
      </c>
      <c r="B10" s="22" t="s">
        <v>17</v>
      </c>
      <c r="C10" s="23" t="s">
        <v>18</v>
      </c>
      <c r="D10" s="23" t="s">
        <v>19</v>
      </c>
      <c r="E10" s="48" t="s">
        <v>60</v>
      </c>
      <c r="F10" s="49" t="s">
        <v>61</v>
      </c>
    </row>
    <row r="11" spans="1:6" s="8" customFormat="1" ht="117.75" customHeight="1" x14ac:dyDescent="0.3">
      <c r="A11" s="2">
        <f t="shared" si="0"/>
        <v>7</v>
      </c>
      <c r="B11" s="22" t="s">
        <v>20</v>
      </c>
      <c r="C11" s="23" t="s">
        <v>18</v>
      </c>
      <c r="D11" s="23" t="s">
        <v>21</v>
      </c>
      <c r="E11" s="48" t="s">
        <v>60</v>
      </c>
      <c r="F11" s="49" t="s">
        <v>61</v>
      </c>
    </row>
    <row r="12" spans="1:6" s="31" customFormat="1" ht="93.75" x14ac:dyDescent="0.3">
      <c r="A12" s="30">
        <f t="shared" si="0"/>
        <v>8</v>
      </c>
      <c r="B12" s="22" t="s">
        <v>22</v>
      </c>
      <c r="C12" s="23" t="s">
        <v>4</v>
      </c>
      <c r="D12" s="23" t="s">
        <v>23</v>
      </c>
      <c r="E12" s="48" t="s">
        <v>59</v>
      </c>
      <c r="F12" s="50" t="s">
        <v>65</v>
      </c>
    </row>
    <row r="13" spans="1:6" s="31" customFormat="1" ht="105" customHeight="1" x14ac:dyDescent="0.3">
      <c r="A13" s="30">
        <f t="shared" si="0"/>
        <v>9</v>
      </c>
      <c r="B13" s="22" t="s">
        <v>24</v>
      </c>
      <c r="C13" s="23" t="s">
        <v>25</v>
      </c>
      <c r="D13" s="23" t="s">
        <v>26</v>
      </c>
      <c r="E13" s="48" t="s">
        <v>60</v>
      </c>
      <c r="F13" s="49" t="s">
        <v>61</v>
      </c>
    </row>
    <row r="14" spans="1:6" s="31" customFormat="1" ht="112.5" x14ac:dyDescent="0.3">
      <c r="A14" s="30">
        <f t="shared" si="0"/>
        <v>10</v>
      </c>
      <c r="B14" s="22" t="s">
        <v>27</v>
      </c>
      <c r="C14" s="23" t="s">
        <v>28</v>
      </c>
      <c r="D14" s="23" t="s">
        <v>29</v>
      </c>
      <c r="E14" s="48" t="s">
        <v>60</v>
      </c>
      <c r="F14" s="49" t="s">
        <v>61</v>
      </c>
    </row>
    <row r="15" spans="1:6" s="31" customFormat="1" ht="108.75" customHeight="1" x14ac:dyDescent="0.3">
      <c r="A15" s="30">
        <f t="shared" si="0"/>
        <v>11</v>
      </c>
      <c r="B15" s="22" t="s">
        <v>30</v>
      </c>
      <c r="C15" s="23" t="s">
        <v>4</v>
      </c>
      <c r="D15" s="23" t="s">
        <v>31</v>
      </c>
      <c r="E15" s="48" t="s">
        <v>60</v>
      </c>
      <c r="F15" s="49" t="s">
        <v>61</v>
      </c>
    </row>
    <row r="16" spans="1:6" s="31" customFormat="1" ht="112.5" x14ac:dyDescent="0.3">
      <c r="A16" s="30">
        <f t="shared" si="0"/>
        <v>12</v>
      </c>
      <c r="B16" s="22" t="s">
        <v>32</v>
      </c>
      <c r="C16" s="23" t="s">
        <v>4</v>
      </c>
      <c r="D16" s="23" t="s">
        <v>33</v>
      </c>
      <c r="E16" s="48" t="s">
        <v>59</v>
      </c>
      <c r="F16" s="50" t="s">
        <v>66</v>
      </c>
    </row>
    <row r="17" spans="1:6" s="31" customFormat="1" ht="108.75" customHeight="1" x14ac:dyDescent="0.3">
      <c r="A17" s="30">
        <f t="shared" si="0"/>
        <v>13</v>
      </c>
      <c r="B17" s="22" t="s">
        <v>34</v>
      </c>
      <c r="C17" s="23" t="s">
        <v>4</v>
      </c>
      <c r="D17" s="23" t="s">
        <v>35</v>
      </c>
      <c r="E17" s="48" t="s">
        <v>59</v>
      </c>
      <c r="F17" s="50" t="s">
        <v>67</v>
      </c>
    </row>
    <row r="18" spans="1:6" s="31" customFormat="1" ht="108.75" customHeight="1" x14ac:dyDescent="0.3">
      <c r="A18" s="30">
        <f t="shared" si="0"/>
        <v>14</v>
      </c>
      <c r="B18" s="22" t="s">
        <v>36</v>
      </c>
      <c r="C18" s="23" t="s">
        <v>4</v>
      </c>
      <c r="D18" s="23" t="s">
        <v>37</v>
      </c>
      <c r="E18" s="48" t="s">
        <v>59</v>
      </c>
      <c r="F18" s="50" t="s">
        <v>68</v>
      </c>
    </row>
    <row r="19" spans="1:6" s="31" customFormat="1" ht="108.75" customHeight="1" x14ac:dyDescent="0.3">
      <c r="A19" s="30">
        <f t="shared" si="0"/>
        <v>15</v>
      </c>
      <c r="B19" s="22" t="s">
        <v>38</v>
      </c>
      <c r="C19" s="23" t="s">
        <v>4</v>
      </c>
      <c r="D19" s="23" t="s">
        <v>39</v>
      </c>
      <c r="E19" s="48" t="s">
        <v>60</v>
      </c>
      <c r="F19" s="49" t="s">
        <v>61</v>
      </c>
    </row>
    <row r="20" spans="1:6" s="31" customFormat="1" ht="168.75" x14ac:dyDescent="0.3">
      <c r="A20" s="30">
        <f t="shared" si="0"/>
        <v>16</v>
      </c>
      <c r="B20" s="22" t="s">
        <v>40</v>
      </c>
      <c r="C20" s="23" t="s">
        <v>8</v>
      </c>
      <c r="D20" s="23" t="s">
        <v>41</v>
      </c>
      <c r="E20" s="48" t="s">
        <v>59</v>
      </c>
      <c r="F20" s="50" t="s">
        <v>63</v>
      </c>
    </row>
    <row r="21" spans="1:6" s="31" customFormat="1" ht="56.25" x14ac:dyDescent="0.3">
      <c r="A21" s="30">
        <f t="shared" si="0"/>
        <v>17</v>
      </c>
      <c r="B21" s="22" t="s">
        <v>42</v>
      </c>
      <c r="C21" s="23" t="s">
        <v>4</v>
      </c>
      <c r="D21" s="23" t="s">
        <v>43</v>
      </c>
      <c r="E21" s="48" t="s">
        <v>60</v>
      </c>
      <c r="F21" s="49" t="s">
        <v>61</v>
      </c>
    </row>
    <row r="22" spans="1:6" s="8" customFormat="1" ht="56.25" x14ac:dyDescent="0.3">
      <c r="A22" s="2">
        <f t="shared" si="0"/>
        <v>18</v>
      </c>
      <c r="B22" s="22" t="s">
        <v>44</v>
      </c>
      <c r="C22" s="23" t="s">
        <v>4</v>
      </c>
      <c r="D22" s="23" t="s">
        <v>45</v>
      </c>
      <c r="E22" s="48" t="s">
        <v>60</v>
      </c>
      <c r="F22" s="49" t="s">
        <v>61</v>
      </c>
    </row>
    <row r="23" spans="1:6" s="8" customFormat="1" ht="75" x14ac:dyDescent="0.3">
      <c r="A23" s="2">
        <f t="shared" si="0"/>
        <v>19</v>
      </c>
      <c r="B23" s="22" t="s">
        <v>46</v>
      </c>
      <c r="C23" s="23" t="s">
        <v>4</v>
      </c>
      <c r="D23" s="23" t="s">
        <v>47</v>
      </c>
      <c r="E23" s="48" t="s">
        <v>60</v>
      </c>
      <c r="F23" s="49" t="s">
        <v>61</v>
      </c>
    </row>
    <row r="24" spans="1:6" s="8" customFormat="1" ht="108" customHeight="1" x14ac:dyDescent="0.3">
      <c r="A24" s="2">
        <f t="shared" si="0"/>
        <v>20</v>
      </c>
      <c r="B24" s="22" t="s">
        <v>48</v>
      </c>
      <c r="C24" s="25" t="s">
        <v>25</v>
      </c>
      <c r="D24" s="23" t="s">
        <v>49</v>
      </c>
      <c r="E24" s="48" t="s">
        <v>60</v>
      </c>
      <c r="F24" s="49" t="s">
        <v>61</v>
      </c>
    </row>
    <row r="25" spans="1:6" s="20" customFormat="1" ht="83.25" customHeight="1" x14ac:dyDescent="0.3">
      <c r="A25" s="19">
        <f t="shared" si="0"/>
        <v>21</v>
      </c>
      <c r="B25" s="22" t="s">
        <v>50</v>
      </c>
      <c r="C25" s="25" t="s">
        <v>51</v>
      </c>
      <c r="D25" s="23" t="s">
        <v>52</v>
      </c>
      <c r="E25" s="48" t="s">
        <v>60</v>
      </c>
      <c r="F25" s="49" t="s">
        <v>61</v>
      </c>
    </row>
    <row r="26" spans="1:6" s="20" customFormat="1" ht="81.75" customHeight="1" thickBot="1" x14ac:dyDescent="0.35">
      <c r="A26" s="21">
        <f t="shared" si="0"/>
        <v>22</v>
      </c>
      <c r="B26" s="26" t="s">
        <v>53</v>
      </c>
      <c r="C26" s="27" t="s">
        <v>54</v>
      </c>
      <c r="D26" s="24" t="s">
        <v>55</v>
      </c>
      <c r="E26" s="48" t="s">
        <v>60</v>
      </c>
      <c r="F26" s="49" t="s">
        <v>61</v>
      </c>
    </row>
    <row r="27" spans="1:6" s="8" customFormat="1" ht="24" customHeight="1" thickBot="1" x14ac:dyDescent="0.35">
      <c r="A27" s="9"/>
      <c r="B27" s="28" t="s">
        <v>5</v>
      </c>
      <c r="C27" s="29"/>
      <c r="D27" s="29"/>
      <c r="E27" s="48"/>
      <c r="F27" s="49"/>
    </row>
    <row r="28" spans="1:6" s="8" customFormat="1" ht="24" customHeight="1" x14ac:dyDescent="0.3">
      <c r="A28" s="3"/>
      <c r="B28" s="10"/>
      <c r="C28" s="11"/>
      <c r="D28" s="11"/>
      <c r="E28" s="39"/>
      <c r="F28" s="42"/>
    </row>
    <row r="29" spans="1:6" ht="20.25" x14ac:dyDescent="0.3">
      <c r="B29" s="12"/>
      <c r="C29" s="13"/>
    </row>
    <row r="30" spans="1:6" ht="20.25" x14ac:dyDescent="0.3">
      <c r="B30" s="12"/>
      <c r="C30" s="13"/>
    </row>
    <row r="31" spans="1:6" x14ac:dyDescent="0.25">
      <c r="C31" s="14"/>
    </row>
    <row r="32" spans="1:6" ht="41.25" hidden="1" customHeight="1" x14ac:dyDescent="0.3">
      <c r="C32" s="15"/>
    </row>
    <row r="33" spans="2:6" s="16" customFormat="1" ht="23.25" hidden="1" x14ac:dyDescent="0.35">
      <c r="B33" s="4"/>
      <c r="C33" s="4"/>
      <c r="D33" s="4"/>
      <c r="E33" s="40"/>
      <c r="F33" s="43"/>
    </row>
    <row r="34" spans="2:6" s="16" customFormat="1" ht="23.25" hidden="1" x14ac:dyDescent="0.35">
      <c r="B34" s="4"/>
      <c r="C34" s="4"/>
      <c r="D34" s="4"/>
      <c r="E34" s="40"/>
      <c r="F34" s="43"/>
    </row>
    <row r="35" spans="2:6" s="16" customFormat="1" ht="23.25" hidden="1" x14ac:dyDescent="0.35">
      <c r="B35" s="4"/>
      <c r="C35" s="4"/>
      <c r="D35" s="4"/>
      <c r="E35" s="40"/>
      <c r="F35" s="43"/>
    </row>
    <row r="36" spans="2:6" ht="18.75" hidden="1" x14ac:dyDescent="0.3">
      <c r="B36" s="17"/>
      <c r="C36" s="17"/>
      <c r="D36" s="17"/>
    </row>
    <row r="37" spans="2:6" ht="18.75" hidden="1" x14ac:dyDescent="0.3">
      <c r="B37" s="17"/>
      <c r="C37" s="15"/>
      <c r="D37" s="17"/>
    </row>
    <row r="38" spans="2:6" ht="18.75" hidden="1" x14ac:dyDescent="0.3">
      <c r="B38" s="17"/>
      <c r="C38" s="17"/>
      <c r="D38" s="17"/>
    </row>
    <row r="39" spans="2:6" ht="18.75" hidden="1" x14ac:dyDescent="0.3">
      <c r="B39" s="17"/>
      <c r="C39" s="18"/>
      <c r="D39" s="17"/>
    </row>
    <row r="40" spans="2:6" ht="18.75" hidden="1" x14ac:dyDescent="0.3">
      <c r="B40" s="17"/>
      <c r="C40" s="17"/>
      <c r="D40" s="17"/>
    </row>
    <row r="41" spans="2:6" ht="18.75" x14ac:dyDescent="0.3">
      <c r="B41" s="17"/>
      <c r="C41" s="17"/>
      <c r="D41" s="17"/>
    </row>
    <row r="42" spans="2:6" ht="18.75" x14ac:dyDescent="0.3">
      <c r="B42" s="17"/>
      <c r="C42" s="17"/>
      <c r="D42" s="17"/>
    </row>
    <row r="43" spans="2:6" ht="18.75" x14ac:dyDescent="0.3">
      <c r="B43" s="17"/>
      <c r="C43" s="17"/>
      <c r="D43" s="17"/>
    </row>
  </sheetData>
  <autoFilter ref="A4:F27"/>
  <printOptions horizontalCentered="1"/>
  <pageMargins left="0.11811023622047245" right="0.11811023622047245" top="0.15748031496062992" bottom="0.35433070866141736" header="0" footer="0.11811023622047245"/>
  <pageSetup paperSize="9" scale="4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имущество ФГУП ППП с 01.06.2020</vt:lpstr>
      <vt:lpstr>'имущество ФГУП ППП с 01.06.2020'!Заголовки_для_печати</vt:lpstr>
      <vt:lpstr>'имущество ФГУП ППП с 01.06.2020'!Область_печати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Чернуха Ирина Сергеевна</dc:creator>
  <cp:lastModifiedBy>Тыжневая Алла Владимировна</cp:lastModifiedBy>
  <cp:lastPrinted>2020-05-07T10:33:42Z</cp:lastPrinted>
  <dcterms:created xsi:type="dcterms:W3CDTF">2019-12-03T14:13:50Z</dcterms:created>
  <dcterms:modified xsi:type="dcterms:W3CDTF">2020-05-07T11:22:40Z</dcterms:modified>
</cp:coreProperties>
</file>